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Foglio1!$A$1:$G$49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5" i="1" l="1"/>
</calcChain>
</file>

<file path=xl/sharedStrings.xml><?xml version="1.0" encoding="utf-8"?>
<sst xmlns="http://schemas.openxmlformats.org/spreadsheetml/2006/main" count="178" uniqueCount="97">
  <si>
    <t>Graduatoria Spuntisti al 31/01/ 2024</t>
  </si>
  <si>
    <t>MERCATO BAGANZOLA</t>
  </si>
  <si>
    <t>Mercato</t>
  </si>
  <si>
    <t>Posizione</t>
  </si>
  <si>
    <t>Nominativo</t>
  </si>
  <si>
    <t>Tipo</t>
  </si>
  <si>
    <t>Presenze</t>
  </si>
  <si>
    <t>Autorizzazione</t>
  </si>
  <si>
    <t>Data comunicazione</t>
  </si>
  <si>
    <t>Baganzola</t>
  </si>
  <si>
    <t>WU XIAOWEI</t>
  </si>
  <si>
    <t>N/A</t>
  </si>
  <si>
    <t>AUT. NR. 1/2022 DEL 19/01/2022  TIP. B COMUNE DI PARMA (PR)</t>
  </si>
  <si>
    <t>SADIQ AFIA</t>
  </si>
  <si>
    <t>AUT. NR. 89943 DEL 9/04/2008 COMUNE DI BOLOGNA</t>
  </si>
  <si>
    <t>OUARRAK NAJAT</t>
  </si>
  <si>
    <t>AUT. NR. 8089 DEL 17/08/2021 COMUNE DI FONTANELLATO (PR)</t>
  </si>
  <si>
    <t>BOUTHA LAHCEN</t>
  </si>
  <si>
    <t>AUT. NR. 250 DEL 08/09/1999  TIP. A COMUNE DI SALSOMAGGIORE (PR)</t>
  </si>
  <si>
    <t>MOHAMMED FARID UDDIN 1</t>
  </si>
  <si>
    <t>AUT.NR. 2335 TIPO A  COMUNE DI REGGIO NELL'EMILIA DEL 09/02/2000</t>
  </si>
  <si>
    <t xml:space="preserve">SADIQ AFIA </t>
  </si>
  <si>
    <t xml:space="preserve">AUT. NR. 89943  DEL 19/04/2008 COMUNE DI BOLOGNA </t>
  </si>
  <si>
    <t>BA IBRAHIMA</t>
  </si>
  <si>
    <t>AUT. NR. 31 TIP. B  COMUNE DI PARMA 
DEL 24/01/2009</t>
  </si>
  <si>
    <t>AMBULANTE ALESSIA di WANG GUOHONG</t>
  </si>
  <si>
    <t>AUT. NR. 6119 TIPO B COMUNE DI REGGIO EMILIA DEL 19/04/2010</t>
  </si>
  <si>
    <t>CUCCONI CIRO</t>
  </si>
  <si>
    <t>AUT. NR. 203 DEL 22/04/2010  TIP. B COMUNE DI COLLECCHIO (PR)</t>
  </si>
  <si>
    <t xml:space="preserve"> HU CAIFEN</t>
  </si>
  <si>
    <t>AUT. NR. 517 TIPO A COMUNE DI  TRAVERSETOLO  DEL 9/03/2011</t>
  </si>
  <si>
    <t>THIAM MBAYE</t>
  </si>
  <si>
    <t>AUT.NR. 6415/B  COMUNE DI REGGIO NELL'EMILIA DEL 27/08/2011</t>
  </si>
  <si>
    <t>ATTIQ AHMED "AZAN DI ATTIQ AHMED" (EX HUSSAIN METHAB)</t>
  </si>
  <si>
    <t>AUT.NR.1  COMUNE DI PARMA DEL 27/02/2013</t>
  </si>
  <si>
    <t>SINGH BALWANT 1 (DISDETTA TADI SAMIRA)</t>
  </si>
  <si>
    <t>AUT. NR. 76  COMUNE DI FONTANELLATO (PR) 
DEL 11/04/2013</t>
  </si>
  <si>
    <t>SE COLLEZIONIAMO DI BARBIERI  MASSIMO</t>
  </si>
  <si>
    <t>AUT. NR. 1666  TIP. B  DEL COMUNE DI CARPI (MO) DEL 20/01/2014</t>
  </si>
  <si>
    <t>R.D.F. DI ROBERTO DI FRANCO</t>
  </si>
  <si>
    <t>AUT.NR. 6776  COMUNE DI REGGIO NELL'EMILIA DEL 09/04/2015</t>
  </si>
  <si>
    <t>STOCK HOUSE DI MARTINO ROSA</t>
  </si>
  <si>
    <t>SCIA NR. 114557  COMUNE DI PARMA  DEL 24/05/2017</t>
  </si>
  <si>
    <t>ANWAR ADNAN 2</t>
  </si>
  <si>
    <t>AUT.NR. 1244 TIPO A DEL 05/07/2017</t>
  </si>
  <si>
    <t>SINGH SUKHDEV</t>
  </si>
  <si>
    <t xml:space="preserve">AUT.NR. 35420 TIPO  B COMUNE DI MANTOVA DEL 25/09/2017 </t>
  </si>
  <si>
    <t>SIPALA ANTONINO</t>
  </si>
  <si>
    <t xml:space="preserve">AUT. NR. 591 COMUNE DI FIDENZA (PR)  DEL 05/10/2017 </t>
  </si>
  <si>
    <t>ALI FRUTTA E VERDURA SRLS DI ASIM SHAHAZAD</t>
  </si>
  <si>
    <t>A</t>
  </si>
  <si>
    <t xml:space="preserve">AUT.NR. 32 COMUNE DI PARMA  DEL 18/01/2018 </t>
  </si>
  <si>
    <t>HOUZIRI YOUNES</t>
  </si>
  <si>
    <t>AUT.NR. 598  TIPO B COMUNE DI FIDENZA (PR) 
DEL 08/02/2018</t>
  </si>
  <si>
    <t>BRANCOLINI CATIA</t>
  </si>
  <si>
    <t>AUT. NR. 806 TIPO B  COMUNE DI POVIGLIO (RE) 
DEL 13.03.2018</t>
  </si>
  <si>
    <t>IQBAL ZAFAR</t>
  </si>
  <si>
    <t xml:space="preserve">AUT.NR.10  COMUNE DI PARMA DEL 25/05/2018 </t>
  </si>
  <si>
    <t>HAIDER IMRAN</t>
  </si>
  <si>
    <t>AUT.NR. 605  COMUNE DI SUZZARA (MN) 
DEL 10/07/2018</t>
  </si>
  <si>
    <t>BULB DI ALI KAZMI MUHAMMAD</t>
  </si>
  <si>
    <t>AUT.NR. 186  COMUNE DI CORREGGIO (RE) 
DEL 12/11/2018</t>
  </si>
  <si>
    <t xml:space="preserve">ADOUM HAMID ISSAHAKA </t>
  </si>
  <si>
    <t xml:space="preserve">AUT.NR. 22  COMUNE DI PARMA  DEL 18/12/2018 </t>
  </si>
  <si>
    <t>TAIKI  SRLS</t>
  </si>
  <si>
    <t xml:space="preserve">AUT.NR. 842  COMUNE DI SALSOMAGGIORE (PR)
DEL 08/03/2019 </t>
  </si>
  <si>
    <t>MUKHTAR IKRAM</t>
  </si>
  <si>
    <t xml:space="preserve">AUT.NR. 1958 COMUNE DI CARPI (MO)  
DEL 19/03/2019 </t>
  </si>
  <si>
    <t>TAKOUIT RACHID</t>
  </si>
  <si>
    <t>AUT. NR. 55/2019 DEL 02/04/2019 COMUNE DI VELLETRI</t>
  </si>
  <si>
    <t>ED-DIFDAI MHAMMED</t>
  </si>
  <si>
    <t>AUT. NR.01  TIP. B   DEL COMUNE DI ACQUANEGRA SUL CHIESE (MN) DEL 11/06/2019</t>
  </si>
  <si>
    <t>ANWAR KAMRAN</t>
  </si>
  <si>
    <t xml:space="preserve">AUT.NR. 9923  COMUNE DI FONTANELLATO (PR)
DEL 23/09/2019 </t>
  </si>
  <si>
    <t xml:space="preserve">SULEMAN HASEEB </t>
  </si>
  <si>
    <t>AUT.NR. 140  COMUNE DI GUALTIERI (RE) 
DEL 03/10/2019</t>
  </si>
  <si>
    <t>JAFFRI SAYED AFZAAL HUSSAIN</t>
  </si>
  <si>
    <t xml:space="preserve">AUT.NR. 6 TIPO B COMUNE DI SUZZARA (MN)  DEL 13/11/2019 </t>
  </si>
  <si>
    <t>CHEEMA MUHAMMAD ASIF (dal 03/11/2023 subentra IQBAL ZAFAR)</t>
  </si>
  <si>
    <t>AUT.NR. 451  COMUNE DI GUASTALLA (RE) 
DEL 10/12/2019</t>
  </si>
  <si>
    <t>SIED ABBAS SIBTAIN</t>
  </si>
  <si>
    <t xml:space="preserve">AUT.NR. 1  COMUNE DI REGGIOLO (RE) 
DEL 23/03/2020 </t>
  </si>
  <si>
    <t>MUHAMMAD ISMAIL</t>
  </si>
  <si>
    <t>AUT. NR. 156 TIPO B COMUNE DI  FABBRICO  DEL 24/01/2022</t>
  </si>
  <si>
    <t xml:space="preserve">   SIA PIETRO</t>
  </si>
  <si>
    <t>AUT. NR. 107 TIPO B COMUNE DI  SORAGNA  DEL 29/03/2007</t>
  </si>
  <si>
    <t>SHAH AZHAR HUSSAIN</t>
  </si>
  <si>
    <t>AUT. NR. 2082/2021 TIPO B COMUNE DI CARPI DEL 14/09/2024</t>
  </si>
  <si>
    <t>IJAZ SHAZIA</t>
  </si>
  <si>
    <t>AUT. NR. 663 TIPO B COMUNE DI FIDENZA DEL 14/06/2024</t>
  </si>
  <si>
    <t>AUT. NR. 19 TIPO A COMUNE DI VARANO DE MELEGARI DEL 19/02/2015</t>
  </si>
  <si>
    <t>MASUM MD SHAHPORAN</t>
  </si>
  <si>
    <t>AUT.NR. 127/2021 TIP. A COMUNE DI RAVENNA DEL 05/08/2021</t>
  </si>
  <si>
    <t>MAGLIA GAETANO</t>
  </si>
  <si>
    <t>AUT.NR. 2 TIPO B  COMUNE DI PARMA 
DEL 18/04/2019</t>
  </si>
  <si>
    <t>Eliminato per assenze oltre 3 anni</t>
  </si>
  <si>
    <t xml:space="preserve">COMUNICAZIONE 2^ SPUNTA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</si>
</sst>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b/>
      <sz val="12"/>
      <name val="Tahoma"/>
      <family val="2"/>
    </font>
    <font>
      <b/>
      <sz val="12"/>
      <name val="Arial"/>
      <family val="2"/>
    </font>
    <font>
      <sz val="12"/>
      <name val="Tahoma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333333"/>
      <name val="Tahoma"/>
      <family val="2"/>
    </font>
    <font>
      <sz val="10"/>
      <color theme="1"/>
      <name val="Calibri"/>
      <family val="2"/>
      <scheme val="minor"/>
    </font>
    <font>
      <b/>
      <sz val="8"/>
      <color rgb="FF000000"/>
      <name val="Tahoma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6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14" fontId="9" fillId="0" borderId="1" xfId="0" applyNumberFormat="1" applyFont="1" applyBorder="1"/>
    <xf numFmtId="0" fontId="8" fillId="0" borderId="6" xfId="0" applyFont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8" xfId="0" applyFont="1" applyBorder="1" applyAlignment="1">
      <alignment wrapText="1"/>
    </xf>
    <xf numFmtId="1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0" xfId="0" applyFont="1"/>
    <xf numFmtId="0" fontId="6" fillId="0" borderId="17" xfId="0" applyFont="1" applyBorder="1" applyAlignment="1">
      <alignment horizontal="left" vertical="center"/>
    </xf>
    <xf numFmtId="1" fontId="6" fillId="0" borderId="18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1" fillId="0" borderId="13" xfId="0" applyFont="1" applyBorder="1"/>
    <xf numFmtId="1" fontId="1" fillId="0" borderId="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3" fillId="0" borderId="15" xfId="0" applyFont="1" applyBorder="1" applyAlignment="1">
      <alignment wrapText="1"/>
    </xf>
    <xf numFmtId="0" fontId="4" fillId="0" borderId="20" xfId="0" applyFont="1" applyBorder="1"/>
    <xf numFmtId="0" fontId="1" fillId="0" borderId="21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9" xfId="0" applyFont="1" applyBorder="1" applyAlignment="1">
      <alignment horizontal="center"/>
    </xf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2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wrapText="1"/>
    </xf>
    <xf numFmtId="0" fontId="9" fillId="0" borderId="2" xfId="0" applyFont="1" applyBorder="1" applyAlignment="1">
      <alignment horizontal="center" wrapText="1"/>
    </xf>
    <xf numFmtId="0" fontId="6" fillId="0" borderId="29" xfId="0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14" fontId="9" fillId="0" borderId="30" xfId="0" applyNumberFormat="1" applyFont="1" applyBorder="1"/>
    <xf numFmtId="0" fontId="6" fillId="2" borderId="10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wrapText="1"/>
    </xf>
    <xf numFmtId="14" fontId="13" fillId="0" borderId="27" xfId="0" applyNumberFormat="1" applyFont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14" fontId="9" fillId="3" borderId="23" xfId="0" applyNumberFormat="1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left" wrapText="1"/>
    </xf>
    <xf numFmtId="0" fontId="10" fillId="2" borderId="25" xfId="0" applyFont="1" applyFill="1" applyBorder="1" applyAlignment="1">
      <alignment horizontal="left" wrapText="1"/>
    </xf>
    <xf numFmtId="0" fontId="10" fillId="2" borderId="26" xfId="0" applyFont="1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BreakPreview" topLeftCell="A25" zoomScaleNormal="100" zoomScaleSheetLayoutView="100" workbookViewId="0">
      <selection activeCell="B39" sqref="B39"/>
    </sheetView>
  </sheetViews>
  <sheetFormatPr defaultRowHeight="15" x14ac:dyDescent="0.25"/>
  <cols>
    <col min="1" max="1" width="17.28515625" customWidth="1"/>
    <col min="2" max="2" width="11.140625" customWidth="1"/>
    <col min="3" max="3" width="53.42578125" customWidth="1"/>
    <col min="4" max="4" width="6.85546875" customWidth="1"/>
    <col min="5" max="5" width="11.42578125" customWidth="1"/>
    <col min="6" max="6" width="98.42578125" style="1" bestFit="1" customWidth="1"/>
    <col min="7" max="7" width="22.5703125" bestFit="1" customWidth="1"/>
  </cols>
  <sheetData>
    <row r="1" spans="1:7" ht="27" thickBot="1" x14ac:dyDescent="0.45">
      <c r="A1" s="17" t="s">
        <v>0</v>
      </c>
    </row>
    <row r="2" spans="1:7" ht="35.25" customHeight="1" thickBot="1" x14ac:dyDescent="0.3">
      <c r="A2" s="23"/>
      <c r="B2" s="24"/>
      <c r="C2" s="25" t="s">
        <v>1</v>
      </c>
      <c r="D2" s="29"/>
      <c r="E2" s="26"/>
      <c r="F2" s="27"/>
      <c r="G2" s="28"/>
    </row>
    <row r="3" spans="1:7" ht="33" customHeight="1" thickBot="1" x14ac:dyDescent="0.3">
      <c r="A3" s="18" t="s">
        <v>2</v>
      </c>
      <c r="B3" s="19" t="s">
        <v>3</v>
      </c>
      <c r="C3" s="30" t="s">
        <v>4</v>
      </c>
      <c r="D3" s="36" t="s">
        <v>5</v>
      </c>
      <c r="E3" s="20" t="s">
        <v>6</v>
      </c>
      <c r="F3" s="21" t="s">
        <v>7</v>
      </c>
      <c r="G3" s="22" t="s">
        <v>8</v>
      </c>
    </row>
    <row r="4" spans="1:7" ht="33" customHeight="1" x14ac:dyDescent="0.25">
      <c r="A4" s="9" t="s">
        <v>9</v>
      </c>
      <c r="B4" s="13">
        <v>1</v>
      </c>
      <c r="C4" s="31" t="s">
        <v>10</v>
      </c>
      <c r="D4" s="14" t="s">
        <v>11</v>
      </c>
      <c r="E4" s="43">
        <v>70</v>
      </c>
      <c r="F4" s="5" t="s">
        <v>12</v>
      </c>
      <c r="G4" s="6">
        <v>44627</v>
      </c>
    </row>
    <row r="5" spans="1:7" ht="24.95" customHeight="1" x14ac:dyDescent="0.25">
      <c r="A5" s="2" t="s">
        <v>9</v>
      </c>
      <c r="B5" s="13">
        <f>B4+1</f>
        <v>2</v>
      </c>
      <c r="C5" s="32" t="s">
        <v>13</v>
      </c>
      <c r="D5" s="15" t="s">
        <v>11</v>
      </c>
      <c r="E5" s="52">
        <v>27</v>
      </c>
      <c r="F5" s="3" t="s">
        <v>14</v>
      </c>
      <c r="G5" s="6">
        <v>44524</v>
      </c>
    </row>
    <row r="6" spans="1:7" ht="24.95" customHeight="1" x14ac:dyDescent="0.25">
      <c r="A6" s="2" t="s">
        <v>9</v>
      </c>
      <c r="B6" s="13">
        <f t="shared" ref="B6:B44" si="0">B5+1</f>
        <v>3</v>
      </c>
      <c r="C6" s="32" t="s">
        <v>15</v>
      </c>
      <c r="D6" s="15" t="s">
        <v>11</v>
      </c>
      <c r="E6" s="52">
        <v>5</v>
      </c>
      <c r="F6" s="3" t="s">
        <v>16</v>
      </c>
      <c r="G6" s="4"/>
    </row>
    <row r="7" spans="1:7" ht="24.95" customHeight="1" x14ac:dyDescent="0.25">
      <c r="A7" s="2" t="s">
        <v>9</v>
      </c>
      <c r="B7" s="13">
        <f t="shared" si="0"/>
        <v>4</v>
      </c>
      <c r="C7" s="33" t="s">
        <v>17</v>
      </c>
      <c r="D7" s="15" t="s">
        <v>11</v>
      </c>
      <c r="E7" s="15">
        <v>0</v>
      </c>
      <c r="F7" s="7" t="s">
        <v>18</v>
      </c>
      <c r="G7" s="8">
        <v>44580</v>
      </c>
    </row>
    <row r="8" spans="1:7" ht="24.95" customHeight="1" x14ac:dyDescent="0.25">
      <c r="A8" s="2" t="s">
        <v>9</v>
      </c>
      <c r="B8" s="13">
        <f t="shared" si="0"/>
        <v>5</v>
      </c>
      <c r="C8" s="32" t="s">
        <v>19</v>
      </c>
      <c r="D8" s="15" t="s">
        <v>11</v>
      </c>
      <c r="E8" s="15">
        <v>0</v>
      </c>
      <c r="F8" s="3" t="s">
        <v>20</v>
      </c>
      <c r="G8" s="6">
        <v>44063</v>
      </c>
    </row>
    <row r="9" spans="1:7" ht="24.95" customHeight="1" x14ac:dyDescent="0.25">
      <c r="A9" s="9" t="s">
        <v>9</v>
      </c>
      <c r="B9" s="13">
        <f t="shared" si="0"/>
        <v>6</v>
      </c>
      <c r="C9" s="31" t="s">
        <v>21</v>
      </c>
      <c r="D9" s="14" t="s">
        <v>11</v>
      </c>
      <c r="E9" s="14">
        <v>0</v>
      </c>
      <c r="F9" s="10" t="s">
        <v>22</v>
      </c>
      <c r="G9" s="6">
        <v>44494</v>
      </c>
    </row>
    <row r="10" spans="1:7" ht="29.25" customHeight="1" x14ac:dyDescent="0.25">
      <c r="A10" s="2" t="s">
        <v>9</v>
      </c>
      <c r="B10" s="13">
        <f t="shared" si="0"/>
        <v>7</v>
      </c>
      <c r="C10" s="32" t="s">
        <v>23</v>
      </c>
      <c r="D10" s="15" t="s">
        <v>11</v>
      </c>
      <c r="E10" s="15">
        <v>0</v>
      </c>
      <c r="F10" s="3" t="s">
        <v>24</v>
      </c>
      <c r="G10" s="6">
        <v>44252</v>
      </c>
    </row>
    <row r="11" spans="1:7" ht="29.25" customHeight="1" x14ac:dyDescent="0.25">
      <c r="A11" s="2" t="s">
        <v>9</v>
      </c>
      <c r="B11" s="13">
        <f t="shared" si="0"/>
        <v>8</v>
      </c>
      <c r="C11" s="34" t="s">
        <v>25</v>
      </c>
      <c r="D11" s="15" t="s">
        <v>11</v>
      </c>
      <c r="E11" s="15">
        <v>0</v>
      </c>
      <c r="F11" s="3" t="s">
        <v>26</v>
      </c>
      <c r="G11" s="6">
        <v>44992</v>
      </c>
    </row>
    <row r="12" spans="1:7" ht="24.95" customHeight="1" x14ac:dyDescent="0.25">
      <c r="A12" s="2" t="s">
        <v>9</v>
      </c>
      <c r="B12" s="13">
        <f t="shared" si="0"/>
        <v>9</v>
      </c>
      <c r="C12" s="33" t="s">
        <v>27</v>
      </c>
      <c r="D12" s="15" t="s">
        <v>11</v>
      </c>
      <c r="E12" s="15">
        <v>0</v>
      </c>
      <c r="F12" s="7" t="s">
        <v>28</v>
      </c>
      <c r="G12" s="6"/>
    </row>
    <row r="13" spans="1:7" ht="24.95" customHeight="1" x14ac:dyDescent="0.25">
      <c r="A13" s="2" t="s">
        <v>9</v>
      </c>
      <c r="B13" s="13">
        <f t="shared" si="0"/>
        <v>10</v>
      </c>
      <c r="C13" s="34" t="s">
        <v>29</v>
      </c>
      <c r="D13" s="15" t="s">
        <v>11</v>
      </c>
      <c r="E13" s="15">
        <v>0</v>
      </c>
      <c r="F13" s="3" t="s">
        <v>30</v>
      </c>
      <c r="G13" s="6">
        <v>45189</v>
      </c>
    </row>
    <row r="14" spans="1:7" ht="24.95" customHeight="1" x14ac:dyDescent="0.25">
      <c r="A14" s="2" t="s">
        <v>9</v>
      </c>
      <c r="B14" s="13">
        <f t="shared" si="0"/>
        <v>11</v>
      </c>
      <c r="C14" s="32" t="s">
        <v>31</v>
      </c>
      <c r="D14" s="15" t="s">
        <v>11</v>
      </c>
      <c r="E14" s="15">
        <v>0</v>
      </c>
      <c r="F14" s="3" t="s">
        <v>32</v>
      </c>
      <c r="G14" s="6">
        <v>44025</v>
      </c>
    </row>
    <row r="15" spans="1:7" ht="30" customHeight="1" x14ac:dyDescent="0.25">
      <c r="A15" s="2" t="s">
        <v>9</v>
      </c>
      <c r="B15" s="13">
        <f t="shared" si="0"/>
        <v>12</v>
      </c>
      <c r="C15" s="32" t="s">
        <v>33</v>
      </c>
      <c r="D15" s="15" t="s">
        <v>11</v>
      </c>
      <c r="E15" s="15">
        <v>0</v>
      </c>
      <c r="F15" s="3" t="s">
        <v>34</v>
      </c>
      <c r="G15" s="6">
        <v>44127</v>
      </c>
    </row>
    <row r="16" spans="1:7" ht="30.75" x14ac:dyDescent="0.25">
      <c r="A16" s="2" t="s">
        <v>9</v>
      </c>
      <c r="B16" s="13">
        <f t="shared" si="0"/>
        <v>13</v>
      </c>
      <c r="C16" s="32" t="s">
        <v>35</v>
      </c>
      <c r="D16" s="15" t="s">
        <v>11</v>
      </c>
      <c r="E16" s="15">
        <v>0</v>
      </c>
      <c r="F16" s="3" t="s">
        <v>36</v>
      </c>
      <c r="G16" s="6">
        <v>43733</v>
      </c>
    </row>
    <row r="17" spans="1:7" ht="24.95" customHeight="1" x14ac:dyDescent="0.25">
      <c r="A17" s="2" t="s">
        <v>9</v>
      </c>
      <c r="B17" s="13">
        <f t="shared" si="0"/>
        <v>14</v>
      </c>
      <c r="C17" s="32" t="s">
        <v>37</v>
      </c>
      <c r="D17" s="15" t="s">
        <v>11</v>
      </c>
      <c r="E17" s="15">
        <v>0</v>
      </c>
      <c r="F17" s="3" t="s">
        <v>38</v>
      </c>
      <c r="G17" s="6">
        <v>44262</v>
      </c>
    </row>
    <row r="18" spans="1:7" ht="24.95" customHeight="1" x14ac:dyDescent="0.25">
      <c r="A18" s="2" t="s">
        <v>9</v>
      </c>
      <c r="B18" s="13">
        <f t="shared" si="0"/>
        <v>15</v>
      </c>
      <c r="C18" s="32" t="s">
        <v>39</v>
      </c>
      <c r="D18" s="15" t="s">
        <v>11</v>
      </c>
      <c r="E18" s="15">
        <v>0</v>
      </c>
      <c r="F18" s="3" t="s">
        <v>40</v>
      </c>
      <c r="G18" s="6">
        <v>43628</v>
      </c>
    </row>
    <row r="19" spans="1:7" ht="24.95" customHeight="1" x14ac:dyDescent="0.25">
      <c r="A19" s="2" t="s">
        <v>9</v>
      </c>
      <c r="B19" s="13">
        <f t="shared" si="0"/>
        <v>16</v>
      </c>
      <c r="C19" s="32" t="s">
        <v>41</v>
      </c>
      <c r="D19" s="15" t="s">
        <v>11</v>
      </c>
      <c r="E19" s="15">
        <v>0</v>
      </c>
      <c r="F19" s="3" t="s">
        <v>42</v>
      </c>
      <c r="G19" s="6"/>
    </row>
    <row r="20" spans="1:7" ht="24.95" customHeight="1" x14ac:dyDescent="0.25">
      <c r="A20" s="2" t="s">
        <v>9</v>
      </c>
      <c r="B20" s="13">
        <f t="shared" si="0"/>
        <v>17</v>
      </c>
      <c r="C20" s="32" t="s">
        <v>43</v>
      </c>
      <c r="D20" s="15" t="s">
        <v>11</v>
      </c>
      <c r="E20" s="15">
        <v>0</v>
      </c>
      <c r="F20" s="3" t="s">
        <v>44</v>
      </c>
      <c r="G20" s="6">
        <v>43626</v>
      </c>
    </row>
    <row r="21" spans="1:7" ht="24.95" customHeight="1" x14ac:dyDescent="0.25">
      <c r="A21" s="2" t="s">
        <v>9</v>
      </c>
      <c r="B21" s="13">
        <f t="shared" si="0"/>
        <v>18</v>
      </c>
      <c r="C21" s="32" t="s">
        <v>45</v>
      </c>
      <c r="D21" s="15" t="s">
        <v>11</v>
      </c>
      <c r="E21" s="15">
        <v>0</v>
      </c>
      <c r="F21" s="3" t="s">
        <v>46</v>
      </c>
      <c r="G21" s="6"/>
    </row>
    <row r="22" spans="1:7" ht="39.75" customHeight="1" x14ac:dyDescent="0.25">
      <c r="A22" s="2" t="s">
        <v>9</v>
      </c>
      <c r="B22" s="13">
        <f t="shared" si="0"/>
        <v>19</v>
      </c>
      <c r="C22" s="32" t="s">
        <v>47</v>
      </c>
      <c r="D22" s="15" t="s">
        <v>11</v>
      </c>
      <c r="E22" s="15">
        <v>0</v>
      </c>
      <c r="F22" s="3" t="s">
        <v>48</v>
      </c>
      <c r="G22" s="6"/>
    </row>
    <row r="23" spans="1:7" ht="31.5" customHeight="1" x14ac:dyDescent="0.25">
      <c r="A23" s="2" t="s">
        <v>9</v>
      </c>
      <c r="B23" s="13">
        <f t="shared" si="0"/>
        <v>20</v>
      </c>
      <c r="C23" s="32" t="s">
        <v>49</v>
      </c>
      <c r="D23" s="15" t="s">
        <v>50</v>
      </c>
      <c r="E23" s="15">
        <v>0</v>
      </c>
      <c r="F23" s="3" t="s">
        <v>51</v>
      </c>
      <c r="G23" s="6"/>
    </row>
    <row r="24" spans="1:7" ht="32.25" customHeight="1" x14ac:dyDescent="0.25">
      <c r="A24" s="2" t="s">
        <v>9</v>
      </c>
      <c r="B24" s="13">
        <f t="shared" si="0"/>
        <v>21</v>
      </c>
      <c r="C24" s="32" t="s">
        <v>52</v>
      </c>
      <c r="D24" s="15" t="s">
        <v>11</v>
      </c>
      <c r="E24" s="15">
        <v>0</v>
      </c>
      <c r="F24" s="3" t="s">
        <v>53</v>
      </c>
      <c r="G24" s="6"/>
    </row>
    <row r="25" spans="1:7" ht="30.75" x14ac:dyDescent="0.25">
      <c r="A25" s="2" t="s">
        <v>9</v>
      </c>
      <c r="B25" s="13">
        <f t="shared" si="0"/>
        <v>22</v>
      </c>
      <c r="C25" s="32" t="s">
        <v>54</v>
      </c>
      <c r="D25" s="15" t="s">
        <v>50</v>
      </c>
      <c r="E25" s="15">
        <v>0</v>
      </c>
      <c r="F25" s="3" t="s">
        <v>55</v>
      </c>
      <c r="G25" s="6"/>
    </row>
    <row r="26" spans="1:7" ht="34.5" customHeight="1" x14ac:dyDescent="0.25">
      <c r="A26" s="2" t="s">
        <v>9</v>
      </c>
      <c r="B26" s="13">
        <f t="shared" si="0"/>
        <v>23</v>
      </c>
      <c r="C26" s="32" t="s">
        <v>56</v>
      </c>
      <c r="D26" s="15" t="s">
        <v>11</v>
      </c>
      <c r="E26" s="15">
        <v>0</v>
      </c>
      <c r="F26" s="3" t="s">
        <v>57</v>
      </c>
      <c r="G26" s="6"/>
    </row>
    <row r="27" spans="1:7" ht="32.25" customHeight="1" x14ac:dyDescent="0.25">
      <c r="A27" s="2" t="s">
        <v>9</v>
      </c>
      <c r="B27" s="13">
        <f t="shared" si="0"/>
        <v>24</v>
      </c>
      <c r="C27" s="32" t="s">
        <v>58</v>
      </c>
      <c r="D27" s="15" t="s">
        <v>11</v>
      </c>
      <c r="E27" s="15">
        <v>0</v>
      </c>
      <c r="F27" s="3" t="s">
        <v>59</v>
      </c>
      <c r="G27" s="6"/>
    </row>
    <row r="28" spans="1:7" ht="39" customHeight="1" x14ac:dyDescent="0.25">
      <c r="A28" s="2" t="s">
        <v>9</v>
      </c>
      <c r="B28" s="13">
        <f t="shared" si="0"/>
        <v>25</v>
      </c>
      <c r="C28" s="32" t="s">
        <v>60</v>
      </c>
      <c r="D28" s="15" t="s">
        <v>11</v>
      </c>
      <c r="E28" s="15">
        <v>0</v>
      </c>
      <c r="F28" s="3" t="s">
        <v>61</v>
      </c>
      <c r="G28" s="6">
        <v>44001</v>
      </c>
    </row>
    <row r="29" spans="1:7" ht="33" customHeight="1" x14ac:dyDescent="0.25">
      <c r="A29" s="2" t="s">
        <v>9</v>
      </c>
      <c r="B29" s="13">
        <f t="shared" si="0"/>
        <v>26</v>
      </c>
      <c r="C29" s="32" t="s">
        <v>62</v>
      </c>
      <c r="D29" s="15" t="s">
        <v>11</v>
      </c>
      <c r="E29" s="15">
        <v>0</v>
      </c>
      <c r="F29" s="3" t="s">
        <v>63</v>
      </c>
      <c r="G29" s="6"/>
    </row>
    <row r="30" spans="1:7" ht="34.5" customHeight="1" x14ac:dyDescent="0.25">
      <c r="A30" s="2" t="s">
        <v>9</v>
      </c>
      <c r="B30" s="13">
        <f t="shared" si="0"/>
        <v>27</v>
      </c>
      <c r="C30" s="32" t="s">
        <v>64</v>
      </c>
      <c r="D30" s="15" t="s">
        <v>11</v>
      </c>
      <c r="E30" s="15">
        <v>0</v>
      </c>
      <c r="F30" s="3" t="s">
        <v>65</v>
      </c>
      <c r="G30" s="6"/>
    </row>
    <row r="31" spans="1:7" ht="31.5" customHeight="1" x14ac:dyDescent="0.25">
      <c r="A31" s="2" t="s">
        <v>9</v>
      </c>
      <c r="B31" s="13">
        <f t="shared" si="0"/>
        <v>28</v>
      </c>
      <c r="C31" s="32" t="s">
        <v>66</v>
      </c>
      <c r="D31" s="15" t="s">
        <v>11</v>
      </c>
      <c r="E31" s="15">
        <v>0</v>
      </c>
      <c r="F31" s="3" t="s">
        <v>67</v>
      </c>
      <c r="G31" s="6"/>
    </row>
    <row r="32" spans="1:7" ht="24.95" customHeight="1" x14ac:dyDescent="0.25">
      <c r="A32" s="2" t="s">
        <v>9</v>
      </c>
      <c r="B32" s="13">
        <f t="shared" si="0"/>
        <v>29</v>
      </c>
      <c r="C32" s="32" t="s">
        <v>68</v>
      </c>
      <c r="D32" s="15" t="s">
        <v>11</v>
      </c>
      <c r="E32" s="15">
        <v>0</v>
      </c>
      <c r="F32" s="11" t="s">
        <v>69</v>
      </c>
      <c r="G32" s="6">
        <v>44533</v>
      </c>
    </row>
    <row r="33" spans="1:7" ht="30.75" customHeight="1" x14ac:dyDescent="0.25">
      <c r="A33" s="2" t="s">
        <v>9</v>
      </c>
      <c r="B33" s="13">
        <f t="shared" si="0"/>
        <v>30</v>
      </c>
      <c r="C33" s="32" t="s">
        <v>70</v>
      </c>
      <c r="D33" s="15" t="s">
        <v>50</v>
      </c>
      <c r="E33" s="15">
        <v>0</v>
      </c>
      <c r="F33" s="3" t="s">
        <v>71</v>
      </c>
      <c r="G33" s="6">
        <v>44258</v>
      </c>
    </row>
    <row r="34" spans="1:7" ht="34.5" customHeight="1" x14ac:dyDescent="0.25">
      <c r="A34" s="2" t="s">
        <v>9</v>
      </c>
      <c r="B34" s="13">
        <f t="shared" si="0"/>
        <v>31</v>
      </c>
      <c r="C34" s="32" t="s">
        <v>72</v>
      </c>
      <c r="D34" s="15" t="s">
        <v>11</v>
      </c>
      <c r="E34" s="15">
        <v>0</v>
      </c>
      <c r="F34" s="3" t="s">
        <v>73</v>
      </c>
      <c r="G34" s="6">
        <v>43775</v>
      </c>
    </row>
    <row r="35" spans="1:7" ht="30.75" x14ac:dyDescent="0.25">
      <c r="A35" s="2" t="s">
        <v>9</v>
      </c>
      <c r="B35" s="13">
        <f t="shared" si="0"/>
        <v>32</v>
      </c>
      <c r="C35" s="32" t="s">
        <v>74</v>
      </c>
      <c r="D35" s="15" t="s">
        <v>11</v>
      </c>
      <c r="E35" s="15">
        <v>0</v>
      </c>
      <c r="F35" s="3" t="s">
        <v>75</v>
      </c>
      <c r="G35" s="6">
        <v>43747</v>
      </c>
    </row>
    <row r="36" spans="1:7" ht="31.5" customHeight="1" x14ac:dyDescent="0.25">
      <c r="A36" s="2" t="s">
        <v>9</v>
      </c>
      <c r="B36" s="13">
        <f t="shared" si="0"/>
        <v>33</v>
      </c>
      <c r="C36" s="32" t="s">
        <v>76</v>
      </c>
      <c r="D36" s="15" t="s">
        <v>11</v>
      </c>
      <c r="E36" s="15">
        <v>0</v>
      </c>
      <c r="F36" s="3" t="s">
        <v>77</v>
      </c>
      <c r="G36" s="6">
        <v>43804</v>
      </c>
    </row>
    <row r="37" spans="1:7" ht="30.75" x14ac:dyDescent="0.25">
      <c r="A37" s="2" t="s">
        <v>9</v>
      </c>
      <c r="B37" s="13">
        <f t="shared" si="0"/>
        <v>34</v>
      </c>
      <c r="C37" s="32" t="s">
        <v>78</v>
      </c>
      <c r="D37" s="15" t="s">
        <v>11</v>
      </c>
      <c r="E37" s="15">
        <v>0</v>
      </c>
      <c r="F37" s="3" t="s">
        <v>79</v>
      </c>
      <c r="G37" s="6">
        <v>43845</v>
      </c>
    </row>
    <row r="38" spans="1:7" ht="30.75" x14ac:dyDescent="0.25">
      <c r="A38" s="2" t="s">
        <v>9</v>
      </c>
      <c r="B38" s="13">
        <f t="shared" si="0"/>
        <v>35</v>
      </c>
      <c r="C38" s="35" t="s">
        <v>80</v>
      </c>
      <c r="D38" s="16" t="s">
        <v>11</v>
      </c>
      <c r="E38" s="16">
        <v>0</v>
      </c>
      <c r="F38" s="12" t="s">
        <v>81</v>
      </c>
      <c r="G38" s="6">
        <v>43923</v>
      </c>
    </row>
    <row r="39" spans="1:7" ht="15.75" x14ac:dyDescent="0.25">
      <c r="A39" s="37" t="s">
        <v>9</v>
      </c>
      <c r="B39" s="13">
        <f t="shared" si="0"/>
        <v>36</v>
      </c>
      <c r="C39" s="38" t="s">
        <v>82</v>
      </c>
      <c r="D39" s="16" t="s">
        <v>11</v>
      </c>
      <c r="E39" s="16">
        <v>0</v>
      </c>
      <c r="F39" s="12" t="s">
        <v>83</v>
      </c>
      <c r="G39" s="6">
        <v>45261</v>
      </c>
    </row>
    <row r="40" spans="1:7" ht="15.75" x14ac:dyDescent="0.25">
      <c r="A40" s="39" t="s">
        <v>9</v>
      </c>
      <c r="B40" s="13">
        <f t="shared" si="0"/>
        <v>37</v>
      </c>
      <c r="C40" s="40" t="s">
        <v>84</v>
      </c>
      <c r="D40" s="16" t="s">
        <v>11</v>
      </c>
      <c r="E40" s="16">
        <v>0</v>
      </c>
      <c r="F40" s="12" t="s">
        <v>85</v>
      </c>
      <c r="G40" s="6">
        <v>45396</v>
      </c>
    </row>
    <row r="41" spans="1:7" ht="16.5" thickBot="1" x14ac:dyDescent="0.3">
      <c r="A41" s="39" t="s">
        <v>9</v>
      </c>
      <c r="B41" s="13">
        <f t="shared" si="0"/>
        <v>38</v>
      </c>
      <c r="C41" s="40" t="s">
        <v>86</v>
      </c>
      <c r="D41" s="16" t="s">
        <v>11</v>
      </c>
      <c r="E41" s="16">
        <v>0</v>
      </c>
      <c r="F41" s="12" t="s">
        <v>87</v>
      </c>
      <c r="G41" s="6">
        <v>45427</v>
      </c>
    </row>
    <row r="42" spans="1:7" ht="16.5" thickBot="1" x14ac:dyDescent="0.3">
      <c r="A42" s="39" t="s">
        <v>9</v>
      </c>
      <c r="B42" s="13">
        <f t="shared" si="0"/>
        <v>39</v>
      </c>
      <c r="C42" s="40" t="s">
        <v>88</v>
      </c>
      <c r="D42" s="16" t="s">
        <v>11</v>
      </c>
      <c r="E42" s="16">
        <v>0</v>
      </c>
      <c r="F42" s="12" t="s">
        <v>89</v>
      </c>
      <c r="G42" s="6">
        <v>45475</v>
      </c>
    </row>
    <row r="43" spans="1:7" ht="16.5" thickBot="1" x14ac:dyDescent="0.3">
      <c r="A43" s="39" t="s">
        <v>9</v>
      </c>
      <c r="B43" s="13">
        <f t="shared" si="0"/>
        <v>40</v>
      </c>
      <c r="C43" s="40" t="s">
        <v>82</v>
      </c>
      <c r="D43" s="16" t="s">
        <v>50</v>
      </c>
      <c r="E43" s="16">
        <v>0</v>
      </c>
      <c r="F43" s="12" t="s">
        <v>90</v>
      </c>
      <c r="G43" s="6">
        <v>45604</v>
      </c>
    </row>
    <row r="44" spans="1:7" ht="16.5" thickBot="1" x14ac:dyDescent="0.3">
      <c r="A44" s="39" t="s">
        <v>9</v>
      </c>
      <c r="B44" s="13">
        <f t="shared" si="0"/>
        <v>41</v>
      </c>
      <c r="C44" s="40" t="s">
        <v>91</v>
      </c>
      <c r="D44" s="16" t="s">
        <v>11</v>
      </c>
      <c r="E44" s="16">
        <v>0</v>
      </c>
      <c r="F44" s="12" t="s">
        <v>92</v>
      </c>
      <c r="G44" s="6">
        <v>45574</v>
      </c>
    </row>
    <row r="45" spans="1:7" ht="16.5" thickBot="1" x14ac:dyDescent="0.3">
      <c r="A45" s="46"/>
      <c r="B45" s="47"/>
      <c r="C45" s="48"/>
      <c r="D45" s="49"/>
      <c r="E45" s="49"/>
      <c r="F45" s="50"/>
      <c r="G45" s="51"/>
    </row>
    <row r="46" spans="1:7" ht="15.75" x14ac:dyDescent="0.25">
      <c r="A46" s="63" t="s">
        <v>96</v>
      </c>
      <c r="B46" s="64"/>
      <c r="C46" s="64"/>
      <c r="D46" s="64"/>
      <c r="E46" s="64"/>
      <c r="F46" s="64"/>
      <c r="G46" s="65"/>
    </row>
    <row r="47" spans="1:7" x14ac:dyDescent="0.25">
      <c r="A47" s="53"/>
      <c r="B47" s="53"/>
      <c r="C47" s="54"/>
      <c r="D47" s="53"/>
      <c r="E47" s="53"/>
      <c r="F47" s="55"/>
      <c r="G47" s="56"/>
    </row>
    <row r="48" spans="1:7" x14ac:dyDescent="0.25">
      <c r="A48" s="53"/>
      <c r="B48" s="53"/>
      <c r="C48" s="54"/>
      <c r="D48" s="53"/>
      <c r="E48" s="53"/>
      <c r="F48" s="55"/>
      <c r="G48" s="56"/>
    </row>
    <row r="49" spans="1:7" x14ac:dyDescent="0.25">
      <c r="A49" s="61"/>
      <c r="B49" s="61"/>
      <c r="C49" s="60"/>
      <c r="D49" s="57"/>
      <c r="E49" s="62"/>
      <c r="F49" s="59"/>
      <c r="G49" s="58"/>
    </row>
    <row r="54" spans="1:7" ht="30.75" x14ac:dyDescent="0.25">
      <c r="C54" s="41" t="s">
        <v>93</v>
      </c>
      <c r="D54" s="42" t="s">
        <v>11</v>
      </c>
      <c r="E54" s="43">
        <v>27</v>
      </c>
      <c r="F54" s="44" t="s">
        <v>94</v>
      </c>
      <c r="G54" s="45" t="s">
        <v>95</v>
      </c>
    </row>
  </sheetData>
  <sortState ref="A4:G28">
    <sortCondition descending="1" ref="E4:E28"/>
  </sortState>
  <mergeCells count="1">
    <mergeCell ref="A46:G46"/>
  </mergeCells>
  <pageMargins left="0.7" right="0.7" top="0.75" bottom="0.75" header="0.3" footer="0.3"/>
  <pageSetup paperSize="9" scale="3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Props1.xml><?xml version="1.0" encoding="utf-8"?>
<ds:datastoreItem xmlns:ds="http://schemas.openxmlformats.org/officeDocument/2006/customXml" ds:itemID="{D19BFBEF-8152-4BCB-B163-2B5CAFF016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9641DD-8272-44A5-8830-FC706EF7C2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536D7F-65CF-4646-AFF7-6C1C6A06091C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2020-12-15T08:13:03Z</dcterms:created>
  <dcterms:modified xsi:type="dcterms:W3CDTF">2025-01-22T15:23:15Z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14294000</vt:r8>
  </property>
  <property fmtid="{D5CDD505-2E9C-101B-9397-08002B2CF9AE}" pid="4" name="MediaServiceImageTags">
    <vt:lpwstr/>
  </property>
</Properties>
</file>